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onuç Listes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<sst xmlns="http://schemas.openxmlformats.org/spreadsheetml/2006/main" count="34" uniqueCount="15">
  <si>
    <t>Durum</t>
  </si>
  <si>
    <t>TC No</t>
  </si>
  <si>
    <t>Ad</t>
  </si>
  <si>
    <t>Soyad</t>
  </si>
  <si>
    <t>Asil</t>
  </si>
  <si>
    <t>1. Yedek</t>
  </si>
  <si>
    <t>2. Yedek</t>
  </si>
  <si>
    <t>3. Yedek</t>
  </si>
  <si>
    <t>4. Yedek</t>
  </si>
  <si>
    <t>5. Yedek</t>
  </si>
  <si>
    <t>6. Yedek</t>
  </si>
  <si>
    <t>7. Yedek</t>
  </si>
  <si>
    <t>8. Yedek</t>
  </si>
  <si>
    <t>9. Yedek</t>
  </si>
  <si>
    <t>10. 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</si>
</sst>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0" borderId="0" xfId="0" applyFont="1" applyAlignment="1"/>
    <xf numFmtId="0" fontId="2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2" fillId="4" borderId="4" xfId="0" applyFont="1" applyFill="1" applyBorder="1" applyAlignment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2" fillId="4" borderId="7" xfId="0" applyFont="1" applyFill="1" applyBorder="1" applyAlignment="1"/>
    <xf numFmtId="0" fontId="1" fillId="4" borderId="8" xfId="0" applyFont="1" applyFill="1" applyBorder="1" applyAlignment="1"/>
    <xf numFmtId="0" fontId="1" fillId="4" borderId="9" xfId="0" applyFont="1" applyFill="1" applyBorder="1" applyAlignment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rol%20Flash%2021.10.2022\Projeler\2237%20Afet%20Haz&#305;rl&#305;k\Sonu&#2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Yanıtları 1"/>
      <sheetName val="Sonuç Listesi"/>
      <sheetName val="Açıklanacak Liste"/>
      <sheetName val="Liste Sonuç"/>
      <sheetName val="Liste Yedek"/>
    </sheetNames>
    <sheetDataSet>
      <sheetData sheetId="0"/>
      <sheetData sheetId="1"/>
      <sheetData sheetId="2">
        <row r="2">
          <cell r="C2" t="str">
            <v>514*****</v>
          </cell>
          <cell r="E2" t="str">
            <v>Ab*****</v>
          </cell>
          <cell r="F2" t="str">
            <v>Do*****</v>
          </cell>
        </row>
        <row r="3">
          <cell r="C3" t="str">
            <v>163*****</v>
          </cell>
          <cell r="E3" t="str">
            <v>Ay*****</v>
          </cell>
          <cell r="F3" t="str">
            <v>Gü*****</v>
          </cell>
        </row>
        <row r="4">
          <cell r="C4" t="str">
            <v>168*****</v>
          </cell>
          <cell r="E4" t="str">
            <v>Bü*****</v>
          </cell>
          <cell r="F4" t="str">
            <v>Ka*****</v>
          </cell>
        </row>
        <row r="5">
          <cell r="C5" t="str">
            <v>380*****</v>
          </cell>
          <cell r="E5" t="str">
            <v>Di*****</v>
          </cell>
          <cell r="F5" t="str">
            <v>Aş*****</v>
          </cell>
        </row>
        <row r="6">
          <cell r="C6" t="str">
            <v>274*****</v>
          </cell>
          <cell r="E6" t="str">
            <v>Es*****</v>
          </cell>
          <cell r="F6" t="str">
            <v>Ko*****</v>
          </cell>
        </row>
        <row r="7">
          <cell r="C7" t="str">
            <v>328*****</v>
          </cell>
          <cell r="E7" t="str">
            <v>Fa*****</v>
          </cell>
          <cell r="F7" t="str">
            <v>İl*****</v>
          </cell>
        </row>
        <row r="8">
          <cell r="C8" t="str">
            <v>208*****</v>
          </cell>
          <cell r="E8" t="str">
            <v>Fa*****</v>
          </cell>
          <cell r="F8" t="str">
            <v>As*****</v>
          </cell>
        </row>
        <row r="9">
          <cell r="C9" t="str">
            <v>366*****</v>
          </cell>
          <cell r="E9" t="str">
            <v>Ka*****</v>
          </cell>
          <cell r="F9" t="str">
            <v>Ko*****</v>
          </cell>
        </row>
        <row r="10">
          <cell r="C10" t="str">
            <v>153*****</v>
          </cell>
          <cell r="E10" t="str">
            <v>Me*****</v>
          </cell>
          <cell r="F10" t="str">
            <v>Ol*****</v>
          </cell>
        </row>
        <row r="11">
          <cell r="C11" t="str">
            <v>349*****</v>
          </cell>
          <cell r="E11" t="str">
            <v>Mi*****</v>
          </cell>
          <cell r="F11" t="str">
            <v>Al*****</v>
          </cell>
        </row>
        <row r="12">
          <cell r="C12" t="str">
            <v>476*****</v>
          </cell>
          <cell r="E12" t="str">
            <v>Mu*****</v>
          </cell>
          <cell r="F12" t="str">
            <v>De*****</v>
          </cell>
        </row>
        <row r="13">
          <cell r="C13" t="str">
            <v>534*****</v>
          </cell>
          <cell r="E13" t="str">
            <v>Mu*****</v>
          </cell>
          <cell r="F13" t="str">
            <v>Ak*****</v>
          </cell>
        </row>
        <row r="14">
          <cell r="C14" t="str">
            <v>524*****</v>
          </cell>
          <cell r="E14" t="str">
            <v>Mu*****</v>
          </cell>
          <cell r="F14" t="str">
            <v>Er*****</v>
          </cell>
        </row>
        <row r="15">
          <cell r="C15" t="str">
            <v>103*****</v>
          </cell>
          <cell r="E15" t="str">
            <v>Ne*****</v>
          </cell>
          <cell r="F15" t="str">
            <v>Te*****</v>
          </cell>
        </row>
        <row r="16">
          <cell r="C16" t="str">
            <v>144*****</v>
          </cell>
          <cell r="E16" t="str">
            <v>Nu*****</v>
          </cell>
          <cell r="F16" t="str">
            <v>De*****</v>
          </cell>
        </row>
        <row r="17">
          <cell r="C17" t="str">
            <v>237*****</v>
          </cell>
          <cell r="E17" t="str">
            <v>Su*****</v>
          </cell>
          <cell r="F17" t="str">
            <v>Ço*****</v>
          </cell>
        </row>
        <row r="18">
          <cell r="C18" t="str">
            <v>404*****</v>
          </cell>
          <cell r="E18" t="str">
            <v>Şe*****</v>
          </cell>
          <cell r="F18" t="str">
            <v>Ak*****</v>
          </cell>
        </row>
        <row r="19">
          <cell r="C19" t="str">
            <v>109*****</v>
          </cell>
          <cell r="E19" t="str">
            <v>Ve*****</v>
          </cell>
          <cell r="F19" t="str">
            <v>Gö*****</v>
          </cell>
        </row>
        <row r="20">
          <cell r="C20" t="str">
            <v>355*****</v>
          </cell>
          <cell r="E20" t="str">
            <v>Yu*****</v>
          </cell>
          <cell r="F20" t="str">
            <v>Ar*****</v>
          </cell>
        </row>
        <row r="21">
          <cell r="C21" t="str">
            <v>163*****</v>
          </cell>
          <cell r="E21" t="str">
            <v>Ze*****</v>
          </cell>
          <cell r="F21" t="str">
            <v>Gü*****</v>
          </cell>
        </row>
        <row r="22">
          <cell r="C22" t="str">
            <v>230*****</v>
          </cell>
          <cell r="E22" t="str">
            <v>Se*****</v>
          </cell>
          <cell r="F22" t="str">
            <v>Al*****</v>
          </cell>
        </row>
        <row r="23">
          <cell r="C23" t="str">
            <v>645*****</v>
          </cell>
          <cell r="E23" t="str">
            <v>Be*****</v>
          </cell>
          <cell r="F23" t="str">
            <v>Ay*****</v>
          </cell>
        </row>
        <row r="24">
          <cell r="C24" t="str">
            <v>426*****</v>
          </cell>
          <cell r="E24" t="str">
            <v>Ha*****</v>
          </cell>
          <cell r="F24" t="str">
            <v>Ça*****</v>
          </cell>
        </row>
        <row r="25">
          <cell r="C25" t="str">
            <v>197*****</v>
          </cell>
          <cell r="E25" t="str">
            <v>Ek*****</v>
          </cell>
          <cell r="F25" t="str">
            <v>Öz*****</v>
          </cell>
        </row>
        <row r="26">
          <cell r="C26" t="str">
            <v>307*****</v>
          </cell>
          <cell r="E26" t="str">
            <v>Be*****</v>
          </cell>
          <cell r="F26" t="str">
            <v>Ba*****</v>
          </cell>
        </row>
        <row r="27">
          <cell r="C27" t="str">
            <v>199*****</v>
          </cell>
          <cell r="E27" t="str">
            <v>Me*****</v>
          </cell>
          <cell r="F27" t="str">
            <v>Ön*****</v>
          </cell>
        </row>
        <row r="28">
          <cell r="C28" t="str">
            <v>315*****</v>
          </cell>
          <cell r="E28" t="str">
            <v>El*****</v>
          </cell>
          <cell r="F28" t="str">
            <v>Kı*****</v>
          </cell>
        </row>
        <row r="29">
          <cell r="C29" t="str">
            <v>223*****</v>
          </cell>
          <cell r="E29" t="str">
            <v>Se*****</v>
          </cell>
          <cell r="F29" t="str">
            <v>Çi*****</v>
          </cell>
        </row>
        <row r="30">
          <cell r="C30" t="str">
            <v>208*****</v>
          </cell>
          <cell r="E30" t="str">
            <v>Ne*****</v>
          </cell>
          <cell r="F30" t="str">
            <v>Sa*****</v>
          </cell>
        </row>
        <row r="31">
          <cell r="C31" t="str">
            <v>349*****</v>
          </cell>
          <cell r="E31" t="str">
            <v>Fe*****</v>
          </cell>
          <cell r="F31" t="str">
            <v>Çe*****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o2" displayName="Tablo2" ref="A1:D31" totalsRowShown="0" headerRowDxfId="8" dataDxfId="7" headerRowBorderDxfId="5" tableBorderDxfId="6" totalsRowBorderDxfId="4">
  <autoFilter ref="A1:D31"/>
  <tableColumns count="4">
    <tableColumn id="1" name="Durum" dataDxfId="3"/>
    <tableColumn id="2" name="TC No" dataDxfId="2">
      <calculatedColumnFormula>'[1]Açıklanacak Liste'!C2</calculatedColumnFormula>
    </tableColumn>
    <tableColumn id="3" name="Ad" dataDxfId="1">
      <calculatedColumnFormula>'[1]Açıklanacak Liste'!E2</calculatedColumnFormula>
    </tableColumn>
    <tableColumn id="4" name="Soyad" dataDxfId="0">
      <calculatedColumnFormula>'[1]Açıklanacak Liste'!F2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7" workbookViewId="0">
      <selection activeCell="B35" sqref="B35"/>
    </sheetView>
  </sheetViews>
  <sheetFormatPr defaultRowHeight="15" x14ac:dyDescent="0.25"/>
  <cols>
    <col min="1" max="1" width="11.28515625" style="4" bestFit="1" customWidth="1"/>
    <col min="2" max="2" width="16.85546875" style="4" customWidth="1"/>
    <col min="3" max="3" width="23.5703125" style="4" customWidth="1"/>
    <col min="4" max="4" width="22.140625" style="4" customWidth="1"/>
    <col min="5" max="16384" width="9.140625" style="4"/>
  </cols>
  <sheetData>
    <row r="1" spans="1:4" ht="15.75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15.75" x14ac:dyDescent="0.25">
      <c r="A2" s="5" t="s">
        <v>4</v>
      </c>
      <c r="B2" s="6" t="str">
        <f>'[1]Açıklanacak Liste'!C2</f>
        <v>514*****</v>
      </c>
      <c r="C2" s="6" t="str">
        <f>'[1]Açıklanacak Liste'!E2</f>
        <v>Ab*****</v>
      </c>
      <c r="D2" s="7" t="str">
        <f>'[1]Açıklanacak Liste'!F2</f>
        <v>Do*****</v>
      </c>
    </row>
    <row r="3" spans="1:4" ht="15.75" x14ac:dyDescent="0.25">
      <c r="A3" s="5" t="s">
        <v>4</v>
      </c>
      <c r="B3" s="6" t="str">
        <f>'[1]Açıklanacak Liste'!C3</f>
        <v>163*****</v>
      </c>
      <c r="C3" s="6" t="str">
        <f>'[1]Açıklanacak Liste'!E3</f>
        <v>Ay*****</v>
      </c>
      <c r="D3" s="7" t="str">
        <f>'[1]Açıklanacak Liste'!F3</f>
        <v>Gü*****</v>
      </c>
    </row>
    <row r="4" spans="1:4" ht="15.75" x14ac:dyDescent="0.25">
      <c r="A4" s="5" t="s">
        <v>4</v>
      </c>
      <c r="B4" s="6" t="str">
        <f>'[1]Açıklanacak Liste'!C4</f>
        <v>168*****</v>
      </c>
      <c r="C4" s="6" t="str">
        <f>'[1]Açıklanacak Liste'!E4</f>
        <v>Bü*****</v>
      </c>
      <c r="D4" s="7" t="str">
        <f>'[1]Açıklanacak Liste'!F4</f>
        <v>Ka*****</v>
      </c>
    </row>
    <row r="5" spans="1:4" ht="15.75" x14ac:dyDescent="0.25">
      <c r="A5" s="5" t="s">
        <v>4</v>
      </c>
      <c r="B5" s="6" t="str">
        <f>'[1]Açıklanacak Liste'!C5</f>
        <v>380*****</v>
      </c>
      <c r="C5" s="6" t="str">
        <f>'[1]Açıklanacak Liste'!E5</f>
        <v>Di*****</v>
      </c>
      <c r="D5" s="7" t="str">
        <f>'[1]Açıklanacak Liste'!F5</f>
        <v>Aş*****</v>
      </c>
    </row>
    <row r="6" spans="1:4" ht="15.75" x14ac:dyDescent="0.25">
      <c r="A6" s="5" t="s">
        <v>4</v>
      </c>
      <c r="B6" s="6" t="str">
        <f>'[1]Açıklanacak Liste'!C6</f>
        <v>274*****</v>
      </c>
      <c r="C6" s="6" t="str">
        <f>'[1]Açıklanacak Liste'!E6</f>
        <v>Es*****</v>
      </c>
      <c r="D6" s="7" t="str">
        <f>'[1]Açıklanacak Liste'!F6</f>
        <v>Ko*****</v>
      </c>
    </row>
    <row r="7" spans="1:4" ht="15.75" x14ac:dyDescent="0.25">
      <c r="A7" s="5" t="s">
        <v>4</v>
      </c>
      <c r="B7" s="6" t="str">
        <f>'[1]Açıklanacak Liste'!C7</f>
        <v>328*****</v>
      </c>
      <c r="C7" s="6" t="str">
        <f>'[1]Açıklanacak Liste'!E7</f>
        <v>Fa*****</v>
      </c>
      <c r="D7" s="7" t="str">
        <f>'[1]Açıklanacak Liste'!F7</f>
        <v>İl*****</v>
      </c>
    </row>
    <row r="8" spans="1:4" ht="15.75" x14ac:dyDescent="0.25">
      <c r="A8" s="5" t="s">
        <v>4</v>
      </c>
      <c r="B8" s="6" t="str">
        <f>'[1]Açıklanacak Liste'!C8</f>
        <v>208*****</v>
      </c>
      <c r="C8" s="6" t="str">
        <f>'[1]Açıklanacak Liste'!E8</f>
        <v>Fa*****</v>
      </c>
      <c r="D8" s="7" t="str">
        <f>'[1]Açıklanacak Liste'!F8</f>
        <v>As*****</v>
      </c>
    </row>
    <row r="9" spans="1:4" ht="15.75" x14ac:dyDescent="0.25">
      <c r="A9" s="5" t="s">
        <v>4</v>
      </c>
      <c r="B9" s="6" t="str">
        <f>'[1]Açıklanacak Liste'!C9</f>
        <v>366*****</v>
      </c>
      <c r="C9" s="6" t="str">
        <f>'[1]Açıklanacak Liste'!E9</f>
        <v>Ka*****</v>
      </c>
      <c r="D9" s="7" t="str">
        <f>'[1]Açıklanacak Liste'!F9</f>
        <v>Ko*****</v>
      </c>
    </row>
    <row r="10" spans="1:4" ht="15.75" x14ac:dyDescent="0.25">
      <c r="A10" s="5" t="s">
        <v>4</v>
      </c>
      <c r="B10" s="6" t="str">
        <f>'[1]Açıklanacak Liste'!C10</f>
        <v>153*****</v>
      </c>
      <c r="C10" s="6" t="str">
        <f>'[1]Açıklanacak Liste'!E10</f>
        <v>Me*****</v>
      </c>
      <c r="D10" s="7" t="str">
        <f>'[1]Açıklanacak Liste'!F10</f>
        <v>Ol*****</v>
      </c>
    </row>
    <row r="11" spans="1:4" ht="15.75" x14ac:dyDescent="0.25">
      <c r="A11" s="5" t="s">
        <v>4</v>
      </c>
      <c r="B11" s="6" t="str">
        <f>'[1]Açıklanacak Liste'!C11</f>
        <v>349*****</v>
      </c>
      <c r="C11" s="6" t="str">
        <f>'[1]Açıklanacak Liste'!E11</f>
        <v>Mi*****</v>
      </c>
      <c r="D11" s="7" t="str">
        <f>'[1]Açıklanacak Liste'!F11</f>
        <v>Al*****</v>
      </c>
    </row>
    <row r="12" spans="1:4" ht="15.75" x14ac:dyDescent="0.25">
      <c r="A12" s="5" t="s">
        <v>4</v>
      </c>
      <c r="B12" s="6" t="str">
        <f>'[1]Açıklanacak Liste'!C12</f>
        <v>476*****</v>
      </c>
      <c r="C12" s="6" t="str">
        <f>'[1]Açıklanacak Liste'!E12</f>
        <v>Mu*****</v>
      </c>
      <c r="D12" s="7" t="str">
        <f>'[1]Açıklanacak Liste'!F12</f>
        <v>De*****</v>
      </c>
    </row>
    <row r="13" spans="1:4" ht="15.75" x14ac:dyDescent="0.25">
      <c r="A13" s="5" t="s">
        <v>4</v>
      </c>
      <c r="B13" s="6" t="str">
        <f>'[1]Açıklanacak Liste'!C13</f>
        <v>534*****</v>
      </c>
      <c r="C13" s="6" t="str">
        <f>'[1]Açıklanacak Liste'!E13</f>
        <v>Mu*****</v>
      </c>
      <c r="D13" s="7" t="str">
        <f>'[1]Açıklanacak Liste'!F13</f>
        <v>Ak*****</v>
      </c>
    </row>
    <row r="14" spans="1:4" ht="15.75" x14ac:dyDescent="0.25">
      <c r="A14" s="5" t="s">
        <v>4</v>
      </c>
      <c r="B14" s="6" t="str">
        <f>'[1]Açıklanacak Liste'!C14</f>
        <v>524*****</v>
      </c>
      <c r="C14" s="6" t="str">
        <f>'[1]Açıklanacak Liste'!E14</f>
        <v>Mu*****</v>
      </c>
      <c r="D14" s="7" t="str">
        <f>'[1]Açıklanacak Liste'!F14</f>
        <v>Er*****</v>
      </c>
    </row>
    <row r="15" spans="1:4" ht="15.75" x14ac:dyDescent="0.25">
      <c r="A15" s="5" t="s">
        <v>4</v>
      </c>
      <c r="B15" s="6" t="str">
        <f>'[1]Açıklanacak Liste'!C15</f>
        <v>103*****</v>
      </c>
      <c r="C15" s="6" t="str">
        <f>'[1]Açıklanacak Liste'!E15</f>
        <v>Ne*****</v>
      </c>
      <c r="D15" s="7" t="str">
        <f>'[1]Açıklanacak Liste'!F15</f>
        <v>Te*****</v>
      </c>
    </row>
    <row r="16" spans="1:4" ht="15.75" x14ac:dyDescent="0.25">
      <c r="A16" s="5" t="s">
        <v>4</v>
      </c>
      <c r="B16" s="6" t="str">
        <f>'[1]Açıklanacak Liste'!C16</f>
        <v>144*****</v>
      </c>
      <c r="C16" s="6" t="str">
        <f>'[1]Açıklanacak Liste'!E16</f>
        <v>Nu*****</v>
      </c>
      <c r="D16" s="7" t="str">
        <f>'[1]Açıklanacak Liste'!F16</f>
        <v>De*****</v>
      </c>
    </row>
    <row r="17" spans="1:4" ht="15.75" x14ac:dyDescent="0.25">
      <c r="A17" s="5" t="s">
        <v>4</v>
      </c>
      <c r="B17" s="6" t="str">
        <f>'[1]Açıklanacak Liste'!C17</f>
        <v>237*****</v>
      </c>
      <c r="C17" s="6" t="str">
        <f>'[1]Açıklanacak Liste'!E17</f>
        <v>Su*****</v>
      </c>
      <c r="D17" s="7" t="str">
        <f>'[1]Açıklanacak Liste'!F17</f>
        <v>Ço*****</v>
      </c>
    </row>
    <row r="18" spans="1:4" ht="15.75" x14ac:dyDescent="0.25">
      <c r="A18" s="5" t="s">
        <v>4</v>
      </c>
      <c r="B18" s="6" t="str">
        <f>'[1]Açıklanacak Liste'!C18</f>
        <v>404*****</v>
      </c>
      <c r="C18" s="6" t="str">
        <f>'[1]Açıklanacak Liste'!E18</f>
        <v>Şe*****</v>
      </c>
      <c r="D18" s="7" t="str">
        <f>'[1]Açıklanacak Liste'!F18</f>
        <v>Ak*****</v>
      </c>
    </row>
    <row r="19" spans="1:4" ht="15.75" x14ac:dyDescent="0.25">
      <c r="A19" s="5" t="s">
        <v>4</v>
      </c>
      <c r="B19" s="6" t="str">
        <f>'[1]Açıklanacak Liste'!C19</f>
        <v>109*****</v>
      </c>
      <c r="C19" s="6" t="str">
        <f>'[1]Açıklanacak Liste'!E19</f>
        <v>Ve*****</v>
      </c>
      <c r="D19" s="7" t="str">
        <f>'[1]Açıklanacak Liste'!F19</f>
        <v>Gö*****</v>
      </c>
    </row>
    <row r="20" spans="1:4" ht="15.75" x14ac:dyDescent="0.25">
      <c r="A20" s="5" t="s">
        <v>4</v>
      </c>
      <c r="B20" s="6" t="str">
        <f>'[1]Açıklanacak Liste'!C20</f>
        <v>355*****</v>
      </c>
      <c r="C20" s="6" t="str">
        <f>'[1]Açıklanacak Liste'!E20</f>
        <v>Yu*****</v>
      </c>
      <c r="D20" s="7" t="str">
        <f>'[1]Açıklanacak Liste'!F20</f>
        <v>Ar*****</v>
      </c>
    </row>
    <row r="21" spans="1:4" ht="15.75" x14ac:dyDescent="0.25">
      <c r="A21" s="5" t="s">
        <v>4</v>
      </c>
      <c r="B21" s="6" t="str">
        <f>'[1]Açıklanacak Liste'!C21</f>
        <v>163*****</v>
      </c>
      <c r="C21" s="6" t="str">
        <f>'[1]Açıklanacak Liste'!E21</f>
        <v>Ze*****</v>
      </c>
      <c r="D21" s="7" t="str">
        <f>'[1]Açıklanacak Liste'!F21</f>
        <v>Gü*****</v>
      </c>
    </row>
    <row r="22" spans="1:4" ht="15.75" x14ac:dyDescent="0.25">
      <c r="A22" s="8" t="s">
        <v>5</v>
      </c>
      <c r="B22" s="9" t="str">
        <f>'[1]Açıklanacak Liste'!C22</f>
        <v>230*****</v>
      </c>
      <c r="C22" s="9" t="str">
        <f>'[1]Açıklanacak Liste'!E22</f>
        <v>Se*****</v>
      </c>
      <c r="D22" s="10" t="str">
        <f>'[1]Açıklanacak Liste'!F22</f>
        <v>Al*****</v>
      </c>
    </row>
    <row r="23" spans="1:4" ht="15.75" x14ac:dyDescent="0.25">
      <c r="A23" s="8" t="s">
        <v>6</v>
      </c>
      <c r="B23" s="9" t="str">
        <f>'[1]Açıklanacak Liste'!C23</f>
        <v>645*****</v>
      </c>
      <c r="C23" s="9" t="str">
        <f>'[1]Açıklanacak Liste'!E23</f>
        <v>Be*****</v>
      </c>
      <c r="D23" s="10" t="str">
        <f>'[1]Açıklanacak Liste'!F23</f>
        <v>Ay*****</v>
      </c>
    </row>
    <row r="24" spans="1:4" ht="15.75" x14ac:dyDescent="0.25">
      <c r="A24" s="8" t="s">
        <v>7</v>
      </c>
      <c r="B24" s="9" t="str">
        <f>'[1]Açıklanacak Liste'!C24</f>
        <v>426*****</v>
      </c>
      <c r="C24" s="9" t="str">
        <f>'[1]Açıklanacak Liste'!E24</f>
        <v>Ha*****</v>
      </c>
      <c r="D24" s="10" t="str">
        <f>'[1]Açıklanacak Liste'!F24</f>
        <v>Ça*****</v>
      </c>
    </row>
    <row r="25" spans="1:4" ht="15.75" x14ac:dyDescent="0.25">
      <c r="A25" s="8" t="s">
        <v>8</v>
      </c>
      <c r="B25" s="9" t="str">
        <f>'[1]Açıklanacak Liste'!C25</f>
        <v>197*****</v>
      </c>
      <c r="C25" s="9" t="str">
        <f>'[1]Açıklanacak Liste'!E25</f>
        <v>Ek*****</v>
      </c>
      <c r="D25" s="10" t="str">
        <f>'[1]Açıklanacak Liste'!F25</f>
        <v>Öz*****</v>
      </c>
    </row>
    <row r="26" spans="1:4" ht="15.75" x14ac:dyDescent="0.25">
      <c r="A26" s="8" t="s">
        <v>9</v>
      </c>
      <c r="B26" s="9" t="str">
        <f>'[1]Açıklanacak Liste'!C26</f>
        <v>307*****</v>
      </c>
      <c r="C26" s="9" t="str">
        <f>'[1]Açıklanacak Liste'!E26</f>
        <v>Be*****</v>
      </c>
      <c r="D26" s="10" t="str">
        <f>'[1]Açıklanacak Liste'!F26</f>
        <v>Ba*****</v>
      </c>
    </row>
    <row r="27" spans="1:4" ht="15.75" x14ac:dyDescent="0.25">
      <c r="A27" s="8" t="s">
        <v>10</v>
      </c>
      <c r="B27" s="9" t="str">
        <f>'[1]Açıklanacak Liste'!C27</f>
        <v>199*****</v>
      </c>
      <c r="C27" s="9" t="str">
        <f>'[1]Açıklanacak Liste'!E27</f>
        <v>Me*****</v>
      </c>
      <c r="D27" s="10" t="str">
        <f>'[1]Açıklanacak Liste'!F27</f>
        <v>Ön*****</v>
      </c>
    </row>
    <row r="28" spans="1:4" ht="15.75" x14ac:dyDescent="0.25">
      <c r="A28" s="8" t="s">
        <v>11</v>
      </c>
      <c r="B28" s="9" t="str">
        <f>'[1]Açıklanacak Liste'!C28</f>
        <v>315*****</v>
      </c>
      <c r="C28" s="9" t="str">
        <f>'[1]Açıklanacak Liste'!E28</f>
        <v>El*****</v>
      </c>
      <c r="D28" s="10" t="str">
        <f>'[1]Açıklanacak Liste'!F28</f>
        <v>Kı*****</v>
      </c>
    </row>
    <row r="29" spans="1:4" ht="15.75" x14ac:dyDescent="0.25">
      <c r="A29" s="8" t="s">
        <v>12</v>
      </c>
      <c r="B29" s="9" t="str">
        <f>'[1]Açıklanacak Liste'!C29</f>
        <v>223*****</v>
      </c>
      <c r="C29" s="9" t="str">
        <f>'[1]Açıklanacak Liste'!E29</f>
        <v>Se*****</v>
      </c>
      <c r="D29" s="10" t="str">
        <f>'[1]Açıklanacak Liste'!F29</f>
        <v>Çi*****</v>
      </c>
    </row>
    <row r="30" spans="1:4" ht="15.75" x14ac:dyDescent="0.25">
      <c r="A30" s="8" t="s">
        <v>13</v>
      </c>
      <c r="B30" s="9" t="str">
        <f>'[1]Açıklanacak Liste'!C30</f>
        <v>208*****</v>
      </c>
      <c r="C30" s="9" t="str">
        <f>'[1]Açıklanacak Liste'!E30</f>
        <v>Ne*****</v>
      </c>
      <c r="D30" s="10" t="str">
        <f>'[1]Açıklanacak Liste'!F30</f>
        <v>Sa*****</v>
      </c>
    </row>
    <row r="31" spans="1:4" ht="15.75" x14ac:dyDescent="0.25">
      <c r="A31" s="11" t="s">
        <v>14</v>
      </c>
      <c r="B31" s="12" t="str">
        <f>'[1]Açıklanacak Liste'!C31</f>
        <v>349*****</v>
      </c>
      <c r="C31" s="12" t="str">
        <f>'[1]Açıklanacak Liste'!E31</f>
        <v>Fe*****</v>
      </c>
      <c r="D31" s="13" t="str">
        <f>'[1]Açıklanacak Liste'!F31</f>
        <v>Çe*****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Sonuç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2023-08-29T11:55:33Z</dcterms:modified>
</cp:coreProperties>
</file>